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465"/>
  </bookViews>
  <sheets>
    <sheet name="空岗情况 (4)" sheetId="5" r:id="rId1"/>
  </sheets>
  <definedNames>
    <definedName name="_xlnm._FilterDatabase" localSheetId="0" hidden="1">'空岗情况 (4)'!$A$4:$K$79</definedName>
    <definedName name="_xlnm.Print_Titles" localSheetId="0">'空岗情况 (4)'!$3:$4</definedName>
    <definedName name="_xlnm.Print_Area" localSheetId="0">'空岗情况 (4)'!$A$1:$J$79</definedName>
  </definedNames>
  <calcPr calcId="144525"/>
</workbook>
</file>

<file path=xl/sharedStrings.xml><?xml version="1.0" encoding="utf-8"?>
<sst xmlns="http://schemas.openxmlformats.org/spreadsheetml/2006/main" count="413" uniqueCount="179">
  <si>
    <t>附件：1</t>
  </si>
  <si>
    <t>英吉沙县教育系统竞聘岗位表</t>
  </si>
  <si>
    <t>序号</t>
  </si>
  <si>
    <t>乡镇</t>
  </si>
  <si>
    <t>学校</t>
  </si>
  <si>
    <t>级别</t>
  </si>
  <si>
    <t>岗位
代码</t>
  </si>
  <si>
    <t>竞聘岗位</t>
  </si>
  <si>
    <t>备注</t>
  </si>
  <si>
    <t>书记/校长</t>
  </si>
  <si>
    <t>副书记/副校长/校长助理</t>
  </si>
  <si>
    <t>数量</t>
  </si>
  <si>
    <t>岗位条件</t>
  </si>
  <si>
    <t>县直</t>
  </si>
  <si>
    <t>中等职业技术学校</t>
  </si>
  <si>
    <t>管理岗八级</t>
  </si>
  <si>
    <t>JP-001</t>
  </si>
  <si>
    <t>副校长</t>
  </si>
  <si>
    <t>符合任职年限</t>
  </si>
  <si>
    <t>实验小学</t>
  </si>
  <si>
    <t>JP-002</t>
  </si>
  <si>
    <t>副书记</t>
  </si>
  <si>
    <t>正式党员，符合任职年限</t>
  </si>
  <si>
    <t>JP-003</t>
  </si>
  <si>
    <t>第一中学</t>
  </si>
  <si>
    <t>股级</t>
  </si>
  <si>
    <t>JP-004</t>
  </si>
  <si>
    <t>校长助理</t>
  </si>
  <si>
    <t>维吾尔族</t>
  </si>
  <si>
    <t>杏坛中学</t>
  </si>
  <si>
    <t>JP-005</t>
  </si>
  <si>
    <t>实验中学</t>
  </si>
  <si>
    <t>JP-006</t>
  </si>
  <si>
    <t>特殊教育学校</t>
  </si>
  <si>
    <t>JP-007</t>
  </si>
  <si>
    <t>书记</t>
  </si>
  <si>
    <t>党龄1年以上</t>
  </si>
  <si>
    <t>第五小学</t>
  </si>
  <si>
    <t>JP-008</t>
  </si>
  <si>
    <t>正式党员</t>
  </si>
  <si>
    <t>第二小学</t>
  </si>
  <si>
    <t>JP-009</t>
  </si>
  <si>
    <t>第三小学</t>
  </si>
  <si>
    <t>JP-010</t>
  </si>
  <si>
    <t>校长</t>
  </si>
  <si>
    <t>维吾尔族、有副校长任职经历</t>
  </si>
  <si>
    <t>第五幼儿园</t>
  </si>
  <si>
    <t>JP-011</t>
  </si>
  <si>
    <t>城关乡</t>
  </si>
  <si>
    <t>城关乡中心小学</t>
  </si>
  <si>
    <t>JP-012</t>
  </si>
  <si>
    <t>克孜勒乡</t>
  </si>
  <si>
    <t>克孜勒乡2村小学</t>
  </si>
  <si>
    <t>JP-013</t>
  </si>
  <si>
    <t>克孜勒乡3村小学</t>
  </si>
  <si>
    <t>JP-014</t>
  </si>
  <si>
    <t>克孜勒乡6村小学</t>
  </si>
  <si>
    <t>JP-015</t>
  </si>
  <si>
    <t>克孜勒乡8村小学</t>
  </si>
  <si>
    <t>JP-016</t>
  </si>
  <si>
    <t>克孜勒乡9村小学</t>
  </si>
  <si>
    <t>JP-017</t>
  </si>
  <si>
    <t>色提力乡</t>
  </si>
  <si>
    <t>色提力乡中心小学</t>
  </si>
  <si>
    <t>JP-018</t>
  </si>
  <si>
    <t>JP-019</t>
  </si>
  <si>
    <t>色提力乡9村小学</t>
  </si>
  <si>
    <t>JP-020</t>
  </si>
  <si>
    <t>芒辛镇</t>
  </si>
  <si>
    <t>芒辛镇2村小学</t>
  </si>
  <si>
    <t>JP-021</t>
  </si>
  <si>
    <t>芒辛镇5村小学</t>
  </si>
  <si>
    <t>JP-022</t>
  </si>
  <si>
    <t>芒辛镇7村小学</t>
  </si>
  <si>
    <t>JP-023</t>
  </si>
  <si>
    <t>JP-024</t>
  </si>
  <si>
    <t>萨罕镇</t>
  </si>
  <si>
    <t>萨罕镇第二小学</t>
  </si>
  <si>
    <t>JP-025</t>
  </si>
  <si>
    <t>萨罕镇8村小学</t>
  </si>
  <si>
    <t>JP-026</t>
  </si>
  <si>
    <t>JP-027</t>
  </si>
  <si>
    <t>萨罕镇11村小学</t>
  </si>
  <si>
    <t>JP-028</t>
  </si>
  <si>
    <t>JP-029</t>
  </si>
  <si>
    <t>萨罕镇12村小学</t>
  </si>
  <si>
    <t>JP-030</t>
  </si>
  <si>
    <t>萨罕镇20村小学</t>
  </si>
  <si>
    <t>JP-031</t>
  </si>
  <si>
    <t>乌恰镇</t>
  </si>
  <si>
    <t>乌恰镇第一小学</t>
  </si>
  <si>
    <t>JP-032</t>
  </si>
  <si>
    <t>乌恰镇包孜洪小学</t>
  </si>
  <si>
    <t>JP-033</t>
  </si>
  <si>
    <t>乌恰镇2村小学</t>
  </si>
  <si>
    <t>JP-034</t>
  </si>
  <si>
    <t>JP-035</t>
  </si>
  <si>
    <t>乌恰镇7村小学</t>
  </si>
  <si>
    <t>JP-036</t>
  </si>
  <si>
    <t>乌恰镇9村小学</t>
  </si>
  <si>
    <t>JP-037</t>
  </si>
  <si>
    <t>乌恰镇19村小学</t>
  </si>
  <si>
    <t>JP-038</t>
  </si>
  <si>
    <t>JP-039</t>
  </si>
  <si>
    <t>乌恰镇20村小学</t>
  </si>
  <si>
    <t>JP-040</t>
  </si>
  <si>
    <t>乌恰镇24村小学</t>
  </si>
  <si>
    <t>JP-041</t>
  </si>
  <si>
    <t>英也尔乡</t>
  </si>
  <si>
    <t>英也尔乡中心小学</t>
  </si>
  <si>
    <t>JP-042</t>
  </si>
  <si>
    <t>英也尔乡5村小学</t>
  </si>
  <si>
    <t>JP-043</t>
  </si>
  <si>
    <t>JP-044</t>
  </si>
  <si>
    <t>英也尔乡8村小学</t>
  </si>
  <si>
    <t>JP-045</t>
  </si>
  <si>
    <t>JP-046</t>
  </si>
  <si>
    <t>英也尔乡10村小学</t>
  </si>
  <si>
    <t>JP-047</t>
  </si>
  <si>
    <t>JP-048</t>
  </si>
  <si>
    <t>乔勒潘乡</t>
  </si>
  <si>
    <t>乔勒潘乡3村小学</t>
  </si>
  <si>
    <t>JP-049</t>
  </si>
  <si>
    <t>JP-050</t>
  </si>
  <si>
    <t>苏盖提乡</t>
  </si>
  <si>
    <t>苏盖提乡第二小学</t>
  </si>
  <si>
    <t>JP-051</t>
  </si>
  <si>
    <t>苏盖提乡1村小学</t>
  </si>
  <si>
    <t>JP-052</t>
  </si>
  <si>
    <t>苏盖提乡2村小学</t>
  </si>
  <si>
    <t>JP-053</t>
  </si>
  <si>
    <t>苏盖提乡3村小学</t>
  </si>
  <si>
    <t>JP-054</t>
  </si>
  <si>
    <t>苏盖提乡6村小学</t>
  </si>
  <si>
    <t>JP-055</t>
  </si>
  <si>
    <t>苏盖提乡13村小学</t>
  </si>
  <si>
    <t>JP-056</t>
  </si>
  <si>
    <t>艾古斯乡</t>
  </si>
  <si>
    <t>艾古斯乡中心小学</t>
  </si>
  <si>
    <t>JP-057</t>
  </si>
  <si>
    <t>JP-058</t>
  </si>
  <si>
    <t>艾古斯乡2村小学</t>
  </si>
  <si>
    <t>JP-059</t>
  </si>
  <si>
    <t>苏盖提乡1村幼儿园</t>
  </si>
  <si>
    <t>JP-060</t>
  </si>
  <si>
    <t>副园长</t>
  </si>
  <si>
    <t>苏盖提乡12村幼儿园</t>
  </si>
  <si>
    <t>JP-061</t>
  </si>
  <si>
    <t>色提力乡10村幼儿园</t>
  </si>
  <si>
    <t>JP-062</t>
  </si>
  <si>
    <t>乌恰镇中心幼儿园</t>
  </si>
  <si>
    <t>JP-063</t>
  </si>
  <si>
    <t>JP-064</t>
  </si>
  <si>
    <t>乌恰镇5村幼儿园</t>
  </si>
  <si>
    <t>JP-065</t>
  </si>
  <si>
    <t>乌恰镇22村幼儿园</t>
  </si>
  <si>
    <t>JP-066</t>
  </si>
  <si>
    <t>依格孜牙乡</t>
  </si>
  <si>
    <t>依格孜牙乡中心幼儿园</t>
  </si>
  <si>
    <t>JP-067</t>
  </si>
  <si>
    <t xml:space="preserve"> </t>
  </si>
  <si>
    <t>克孜勒乡中心幼儿园</t>
  </si>
  <si>
    <t>JP-068</t>
  </si>
  <si>
    <t>托普鲁克乡</t>
  </si>
  <si>
    <t>托普鲁克乡2村幼儿园</t>
  </si>
  <si>
    <t>JP-069</t>
  </si>
  <si>
    <t>托普鲁克乡5村幼儿园</t>
  </si>
  <si>
    <t>JP-070</t>
  </si>
  <si>
    <t>芒辛镇4村幼儿园</t>
  </si>
  <si>
    <t>JP-071</t>
  </si>
  <si>
    <t>芒辛镇12村幼儿园</t>
  </si>
  <si>
    <t>JP-072</t>
  </si>
  <si>
    <t>克孜勒乡8村幼儿园</t>
  </si>
  <si>
    <t>JP-073</t>
  </si>
  <si>
    <t>乔勒潘乡13村幼儿园</t>
  </si>
  <si>
    <t>JP-074</t>
  </si>
  <si>
    <t>英也尔乡6村幼儿园</t>
  </si>
  <si>
    <t>JP-075</t>
  </si>
  <si>
    <t>园长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</si>
</sst>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20"/>
      <color theme="1"/>
      <name val="方正小标宋_GBK"/>
      <charset val="134"/>
    </font>
    <font>
      <b/>
      <sz val="12"/>
      <color theme="1"/>
      <name val="方正楷体_GBK"/>
      <charset val="134"/>
    </font>
    <font>
      <b/>
      <sz val="12"/>
      <name val="方正楷体_GBK"/>
      <charset val="134"/>
    </font>
    <font>
      <sz val="9"/>
      <color theme="1"/>
      <name val="宋体"/>
      <charset val="134"/>
      <scheme val="minor"/>
    </font>
    <font>
      <b/>
      <sz val="11"/>
      <color theme="1"/>
      <name val="方正楷体_GBK"/>
      <charset val="134"/>
    </font>
    <font>
      <sz val="9"/>
      <name val="宋体"/>
      <charset val="134"/>
      <scheme val="minor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7">
    <border>
      <left/>
      <right/>
      <top/>
      <bottom/>
      <diagonal/>
    </border>
    <border>
      <left style="medium">
        <color auto="true"/>
      </left>
      <right style="thin">
        <color auto="true"/>
      </right>
      <top style="medium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medium">
        <color auto="true"/>
      </top>
      <bottom style="thin">
        <color auto="true"/>
      </bottom>
      <diagonal/>
    </border>
    <border>
      <left style="medium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medium">
        <color auto="true"/>
      </right>
      <top style="medium">
        <color auto="true"/>
      </top>
      <bottom style="thin">
        <color auto="true"/>
      </bottom>
      <diagonal/>
    </border>
    <border>
      <left style="thin">
        <color auto="true"/>
      </left>
      <right style="medium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medium">
        <color auto="true"/>
      </bottom>
      <diagonal/>
    </border>
    <border>
      <left style="thin">
        <color auto="true"/>
      </left>
      <right style="medium">
        <color auto="true"/>
      </right>
      <top style="thin">
        <color auto="true"/>
      </top>
      <bottom style="medium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1" fillId="16" borderId="0" applyNumberFormat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0" fontId="25" fillId="15" borderId="15" applyNumberFormat="false" applyAlignment="false" applyProtection="false">
      <alignment vertical="center"/>
    </xf>
    <xf numFmtId="0" fontId="24" fillId="14" borderId="14" applyNumberFormat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21" fillId="0" borderId="13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6" fillId="0" borderId="13" applyNumberFormat="false" applyFill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5" fillId="0" borderId="11" applyNumberFormat="false" applyFill="false" applyAlignment="false" applyProtection="false">
      <alignment vertical="center"/>
    </xf>
    <xf numFmtId="0" fontId="13" fillId="0" borderId="10" applyNumberFormat="false" applyFill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28" fillId="0" borderId="16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0" fillId="5" borderId="9" applyNumberFormat="false" applyFont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23" fillId="13" borderId="0" applyNumberFormat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29" fillId="24" borderId="0" applyNumberFormat="false" applyBorder="false" applyAlignment="false" applyProtection="false">
      <alignment vertical="center"/>
    </xf>
    <xf numFmtId="0" fontId="27" fillId="15" borderId="12" applyNumberFormat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17" fillId="9" borderId="12" applyNumberFormat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</cellStyleXfs>
  <cellXfs count="29">
    <xf numFmtId="0" fontId="0" fillId="0" borderId="0" xfId="0">
      <alignment vertical="center"/>
    </xf>
    <xf numFmtId="0" fontId="0" fillId="0" borderId="0" xfId="0" applyFill="true" applyAlignment="true">
      <alignment vertical="center"/>
    </xf>
    <xf numFmtId="0" fontId="1" fillId="0" borderId="0" xfId="0" applyFont="true" applyFill="true" applyAlignment="true">
      <alignment vertical="center"/>
    </xf>
    <xf numFmtId="0" fontId="0" fillId="0" borderId="0" xfId="0" applyFill="true" applyAlignment="true">
      <alignment horizontal="center" vertical="center"/>
    </xf>
    <xf numFmtId="0" fontId="0" fillId="0" borderId="0" xfId="0" applyFill="true" applyAlignment="true">
      <alignment vertical="center" wrapText="true"/>
    </xf>
    <xf numFmtId="0" fontId="2" fillId="0" borderId="0" xfId="0" applyFont="true" applyFill="true" applyAlignment="true">
      <alignment vertical="center"/>
    </xf>
    <xf numFmtId="0" fontId="3" fillId="0" borderId="0" xfId="0" applyFont="true" applyFill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4" fillId="0" borderId="2" xfId="0" applyFont="true" applyFill="true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center" vertical="center" wrapText="true"/>
    </xf>
    <xf numFmtId="0" fontId="4" fillId="0" borderId="3" xfId="0" applyFont="true" applyFill="true" applyBorder="true" applyAlignment="true">
      <alignment horizontal="center" vertical="center"/>
    </xf>
    <xf numFmtId="0" fontId="4" fillId="0" borderId="4" xfId="0" applyFont="true" applyFill="true" applyBorder="true" applyAlignment="true">
      <alignment horizontal="center" vertical="center"/>
    </xf>
    <xf numFmtId="0" fontId="5" fillId="0" borderId="4" xfId="0" applyFont="true" applyFill="true" applyBorder="true" applyAlignment="true">
      <alignment horizontal="center" vertical="center" wrapText="true"/>
    </xf>
    <xf numFmtId="0" fontId="6" fillId="0" borderId="3" xfId="0" applyFont="true" applyFill="true" applyBorder="true" applyAlignment="true">
      <alignment horizontal="center" vertical="center"/>
    </xf>
    <xf numFmtId="0" fontId="6" fillId="0" borderId="4" xfId="0" applyFont="true" applyFill="true" applyBorder="true" applyAlignment="true">
      <alignment horizontal="center" vertical="center"/>
    </xf>
    <xf numFmtId="0" fontId="4" fillId="0" borderId="4" xfId="0" applyFont="true" applyFill="true" applyBorder="true" applyAlignment="true">
      <alignment horizontal="center" vertical="center" wrapText="true"/>
    </xf>
    <xf numFmtId="0" fontId="7" fillId="0" borderId="4" xfId="0" applyFont="true" applyFill="true" applyBorder="true" applyAlignment="true">
      <alignment horizontal="center" vertical="center" wrapText="true"/>
    </xf>
    <xf numFmtId="0" fontId="6" fillId="0" borderId="4" xfId="0" applyFont="true" applyFill="true" applyBorder="true" applyAlignment="true">
      <alignment horizontal="center" vertical="center" wrapText="true"/>
    </xf>
    <xf numFmtId="0" fontId="6" fillId="0" borderId="4" xfId="0" applyFont="true" applyFill="true" applyBorder="true" applyAlignment="true">
      <alignment vertical="center"/>
    </xf>
    <xf numFmtId="0" fontId="5" fillId="0" borderId="5" xfId="0" applyFont="true" applyFill="true" applyBorder="true" applyAlignment="true">
      <alignment horizontal="center" vertical="center" wrapText="true"/>
    </xf>
    <xf numFmtId="0" fontId="5" fillId="0" borderId="6" xfId="0" applyFont="true" applyFill="true" applyBorder="true" applyAlignment="true">
      <alignment horizontal="center" vertical="center" wrapText="true"/>
    </xf>
    <xf numFmtId="0" fontId="6" fillId="0" borderId="6" xfId="0" applyFont="true" applyFill="true" applyBorder="true" applyAlignment="true">
      <alignment horizontal="center" vertical="center" wrapText="true"/>
    </xf>
    <xf numFmtId="0" fontId="8" fillId="0" borderId="7" xfId="0" applyFont="true" applyFill="true" applyBorder="true" applyAlignment="true">
      <alignment horizontal="center" vertical="center"/>
    </xf>
    <xf numFmtId="0" fontId="6" fillId="0" borderId="7" xfId="0" applyFont="true" applyFill="true" applyBorder="true" applyAlignment="true">
      <alignment horizontal="center" vertical="center"/>
    </xf>
    <xf numFmtId="0" fontId="8" fillId="0" borderId="4" xfId="0" applyFont="true" applyFill="true" applyBorder="true" applyAlignment="true">
      <alignment horizontal="center" vertical="center"/>
    </xf>
    <xf numFmtId="0" fontId="6" fillId="0" borderId="7" xfId="0" applyFont="true" applyFill="true" applyBorder="true" applyAlignment="true">
      <alignment horizontal="center" vertical="center" wrapText="true"/>
    </xf>
    <xf numFmtId="0" fontId="9" fillId="0" borderId="0" xfId="0" applyFont="true" applyFill="true" applyAlignment="true">
      <alignment vertical="center"/>
    </xf>
    <xf numFmtId="0" fontId="6" fillId="0" borderId="8" xfId="0" applyFont="true" applyFill="true" applyBorder="true" applyAlignment="true">
      <alignment horizontal="center" vertical="center" wrapText="true"/>
    </xf>
    <xf numFmtId="0" fontId="10" fillId="0" borderId="0" xfId="0" applyFont="true" applyFill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L79"/>
  <sheetViews>
    <sheetView tabSelected="1" view="pageBreakPreview" zoomScaleNormal="100" zoomScaleSheetLayoutView="100" workbookViewId="0">
      <selection activeCell="M13" sqref="M13"/>
    </sheetView>
  </sheetViews>
  <sheetFormatPr defaultColWidth="9" defaultRowHeight="13.5"/>
  <cols>
    <col min="1" max="1" width="6.16666666666667" style="1" customWidth="true"/>
    <col min="2" max="2" width="9" style="1" customWidth="true"/>
    <col min="3" max="3" width="17.575" style="1" customWidth="true"/>
    <col min="4" max="4" width="9.125" style="1" customWidth="true"/>
    <col min="5" max="5" width="7.75" style="1" customWidth="true"/>
    <col min="6" max="6" width="11.6666666666667" style="1" customWidth="true"/>
    <col min="7" max="7" width="16.1833333333333" style="1" customWidth="true"/>
    <col min="8" max="8" width="6.21666666666667" style="1" customWidth="true"/>
    <col min="9" max="9" width="12.375" style="1" customWidth="true"/>
    <col min="10" max="10" width="6.625" style="4" customWidth="true"/>
    <col min="11" max="16384" width="9" style="1"/>
  </cols>
  <sheetData>
    <row r="1" ht="14.25" spans="1:1">
      <c r="A1" s="5" t="s">
        <v>0</v>
      </c>
    </row>
    <row r="2" s="1" customFormat="true" ht="27" customHeight="true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="2" customFormat="true" ht="21" customHeight="true" spans="1:10">
      <c r="A3" s="7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/>
      <c r="H3" s="9"/>
      <c r="I3" s="9"/>
      <c r="J3" s="19" t="s">
        <v>8</v>
      </c>
    </row>
    <row r="4" s="2" customFormat="true" ht="30" customHeight="true" spans="1:10">
      <c r="A4" s="10"/>
      <c r="B4" s="11"/>
      <c r="C4" s="12"/>
      <c r="D4" s="12"/>
      <c r="E4" s="12"/>
      <c r="F4" s="15" t="s">
        <v>9</v>
      </c>
      <c r="G4" s="16" t="s">
        <v>10</v>
      </c>
      <c r="H4" s="16" t="s">
        <v>11</v>
      </c>
      <c r="I4" s="16" t="s">
        <v>12</v>
      </c>
      <c r="J4" s="20"/>
    </row>
    <row r="5" s="1" customFormat="true" ht="29" customHeight="true" spans="1:10">
      <c r="A5" s="13">
        <f>ROW()-4</f>
        <v>1</v>
      </c>
      <c r="B5" s="14" t="s">
        <v>13</v>
      </c>
      <c r="C5" s="14" t="s">
        <v>14</v>
      </c>
      <c r="D5" s="14" t="s">
        <v>15</v>
      </c>
      <c r="E5" s="14" t="s">
        <v>16</v>
      </c>
      <c r="F5" s="14"/>
      <c r="G5" s="14" t="s">
        <v>17</v>
      </c>
      <c r="H5" s="17">
        <v>1</v>
      </c>
      <c r="I5" s="17" t="s">
        <v>18</v>
      </c>
      <c r="J5" s="21"/>
    </row>
    <row r="6" s="1" customFormat="true" ht="29" customHeight="true" spans="1:10">
      <c r="A6" s="13">
        <f t="shared" ref="A6:A15" si="0">ROW()-4</f>
        <v>2</v>
      </c>
      <c r="B6" s="14" t="s">
        <v>13</v>
      </c>
      <c r="C6" s="14" t="s">
        <v>19</v>
      </c>
      <c r="D6" s="14" t="s">
        <v>15</v>
      </c>
      <c r="E6" s="14" t="s">
        <v>20</v>
      </c>
      <c r="F6" s="14"/>
      <c r="G6" s="14" t="s">
        <v>21</v>
      </c>
      <c r="H6" s="17">
        <v>1</v>
      </c>
      <c r="I6" s="17" t="s">
        <v>22</v>
      </c>
      <c r="J6" s="21"/>
    </row>
    <row r="7" s="1" customFormat="true" ht="29" customHeight="true" spans="1:10">
      <c r="A7" s="13">
        <f t="shared" si="0"/>
        <v>3</v>
      </c>
      <c r="B7" s="14" t="s">
        <v>13</v>
      </c>
      <c r="C7" s="14" t="s">
        <v>19</v>
      </c>
      <c r="D7" s="14" t="s">
        <v>15</v>
      </c>
      <c r="E7" s="14" t="s">
        <v>23</v>
      </c>
      <c r="F7" s="14"/>
      <c r="G7" s="14" t="s">
        <v>17</v>
      </c>
      <c r="H7" s="17">
        <v>1</v>
      </c>
      <c r="I7" s="17" t="s">
        <v>18</v>
      </c>
      <c r="J7" s="21"/>
    </row>
    <row r="8" s="1" customFormat="true" ht="29" customHeight="true" spans="1:10">
      <c r="A8" s="13">
        <f t="shared" si="0"/>
        <v>4</v>
      </c>
      <c r="B8" s="14" t="s">
        <v>13</v>
      </c>
      <c r="C8" s="14" t="s">
        <v>24</v>
      </c>
      <c r="D8" s="14" t="s">
        <v>25</v>
      </c>
      <c r="E8" s="14" t="s">
        <v>26</v>
      </c>
      <c r="F8" s="14"/>
      <c r="G8" s="17" t="s">
        <v>27</v>
      </c>
      <c r="H8" s="17">
        <v>1</v>
      </c>
      <c r="I8" s="17" t="s">
        <v>28</v>
      </c>
      <c r="J8" s="21"/>
    </row>
    <row r="9" s="1" customFormat="true" ht="29" customHeight="true" spans="1:10">
      <c r="A9" s="13">
        <f t="shared" si="0"/>
        <v>5</v>
      </c>
      <c r="B9" s="14" t="s">
        <v>13</v>
      </c>
      <c r="C9" s="14" t="s">
        <v>29</v>
      </c>
      <c r="D9" s="14" t="s">
        <v>25</v>
      </c>
      <c r="E9" s="14" t="s">
        <v>30</v>
      </c>
      <c r="F9" s="14"/>
      <c r="G9" s="17" t="s">
        <v>27</v>
      </c>
      <c r="H9" s="17">
        <v>1</v>
      </c>
      <c r="I9" s="17" t="s">
        <v>28</v>
      </c>
      <c r="J9" s="21"/>
    </row>
    <row r="10" s="1" customFormat="true" ht="29" customHeight="true" spans="1:10">
      <c r="A10" s="13">
        <f t="shared" si="0"/>
        <v>6</v>
      </c>
      <c r="B10" s="14" t="s">
        <v>13</v>
      </c>
      <c r="C10" s="14" t="s">
        <v>31</v>
      </c>
      <c r="D10" s="14" t="s">
        <v>25</v>
      </c>
      <c r="E10" s="14" t="s">
        <v>32</v>
      </c>
      <c r="F10" s="14"/>
      <c r="G10" s="17" t="s">
        <v>27</v>
      </c>
      <c r="H10" s="17">
        <v>1</v>
      </c>
      <c r="I10" s="17" t="s">
        <v>28</v>
      </c>
      <c r="J10" s="21"/>
    </row>
    <row r="11" s="1" customFormat="true" ht="29" customHeight="true" spans="1:10">
      <c r="A11" s="13">
        <f t="shared" si="0"/>
        <v>7</v>
      </c>
      <c r="B11" s="14" t="s">
        <v>13</v>
      </c>
      <c r="C11" s="14" t="s">
        <v>33</v>
      </c>
      <c r="D11" s="14" t="s">
        <v>25</v>
      </c>
      <c r="E11" s="14" t="s">
        <v>34</v>
      </c>
      <c r="F11" s="14" t="s">
        <v>35</v>
      </c>
      <c r="G11" s="18"/>
      <c r="H11" s="17">
        <v>1</v>
      </c>
      <c r="I11" s="17" t="s">
        <v>36</v>
      </c>
      <c r="J11" s="21"/>
    </row>
    <row r="12" s="1" customFormat="true" ht="29" customHeight="true" spans="1:10">
      <c r="A12" s="13">
        <f t="shared" si="0"/>
        <v>8</v>
      </c>
      <c r="B12" s="14" t="s">
        <v>13</v>
      </c>
      <c r="C12" s="14" t="s">
        <v>37</v>
      </c>
      <c r="D12" s="14" t="s">
        <v>25</v>
      </c>
      <c r="E12" s="14" t="s">
        <v>38</v>
      </c>
      <c r="F12" s="14"/>
      <c r="G12" s="14" t="s">
        <v>21</v>
      </c>
      <c r="H12" s="17">
        <v>1</v>
      </c>
      <c r="I12" s="17" t="s">
        <v>39</v>
      </c>
      <c r="J12" s="21"/>
    </row>
    <row r="13" s="1" customFormat="true" ht="29" customHeight="true" spans="1:10">
      <c r="A13" s="13">
        <f t="shared" si="0"/>
        <v>9</v>
      </c>
      <c r="B13" s="14" t="s">
        <v>13</v>
      </c>
      <c r="C13" s="14" t="s">
        <v>40</v>
      </c>
      <c r="D13" s="14" t="s">
        <v>25</v>
      </c>
      <c r="E13" s="14" t="s">
        <v>41</v>
      </c>
      <c r="F13" s="14"/>
      <c r="G13" s="14" t="s">
        <v>17</v>
      </c>
      <c r="H13" s="17">
        <v>1</v>
      </c>
      <c r="I13" s="17"/>
      <c r="J13" s="21"/>
    </row>
    <row r="14" s="1" customFormat="true" ht="29" customHeight="true" spans="1:10">
      <c r="A14" s="13">
        <f t="shared" si="0"/>
        <v>10</v>
      </c>
      <c r="B14" s="14" t="s">
        <v>13</v>
      </c>
      <c r="C14" s="14" t="s">
        <v>42</v>
      </c>
      <c r="D14" s="14" t="s">
        <v>25</v>
      </c>
      <c r="E14" s="14" t="s">
        <v>43</v>
      </c>
      <c r="F14" s="14" t="s">
        <v>44</v>
      </c>
      <c r="G14" s="14"/>
      <c r="H14" s="17">
        <v>1</v>
      </c>
      <c r="I14" s="17" t="s">
        <v>45</v>
      </c>
      <c r="J14" s="21"/>
    </row>
    <row r="15" s="1" customFormat="true" ht="29" customHeight="true" spans="1:10">
      <c r="A15" s="13">
        <f t="shared" si="0"/>
        <v>11</v>
      </c>
      <c r="B15" s="14" t="s">
        <v>13</v>
      </c>
      <c r="C15" s="14" t="s">
        <v>46</v>
      </c>
      <c r="D15" s="14" t="s">
        <v>25</v>
      </c>
      <c r="E15" s="14" t="s">
        <v>47</v>
      </c>
      <c r="F15" s="14" t="s">
        <v>35</v>
      </c>
      <c r="G15" s="14"/>
      <c r="H15" s="17">
        <v>1</v>
      </c>
      <c r="I15" s="17" t="s">
        <v>36</v>
      </c>
      <c r="J15" s="21"/>
    </row>
    <row r="16" s="1" customFormat="true" ht="29" customHeight="true" spans="1:10">
      <c r="A16" s="13">
        <f t="shared" ref="A16:A25" si="1">ROW()-4</f>
        <v>12</v>
      </c>
      <c r="B16" s="14" t="s">
        <v>48</v>
      </c>
      <c r="C16" s="14" t="s">
        <v>49</v>
      </c>
      <c r="D16" s="14" t="s">
        <v>25</v>
      </c>
      <c r="E16" s="14" t="s">
        <v>50</v>
      </c>
      <c r="F16" s="14"/>
      <c r="G16" s="14" t="s">
        <v>17</v>
      </c>
      <c r="H16" s="17">
        <v>1</v>
      </c>
      <c r="I16" s="17"/>
      <c r="J16" s="21"/>
    </row>
    <row r="17" s="1" customFormat="true" ht="29" customHeight="true" spans="1:10">
      <c r="A17" s="13">
        <f t="shared" si="1"/>
        <v>13</v>
      </c>
      <c r="B17" s="14" t="s">
        <v>51</v>
      </c>
      <c r="C17" s="14" t="s">
        <v>52</v>
      </c>
      <c r="D17" s="14" t="s">
        <v>25</v>
      </c>
      <c r="E17" s="14" t="s">
        <v>53</v>
      </c>
      <c r="F17" s="14"/>
      <c r="G17" s="14" t="s">
        <v>17</v>
      </c>
      <c r="H17" s="17">
        <v>1</v>
      </c>
      <c r="I17" s="17"/>
      <c r="J17" s="21"/>
    </row>
    <row r="18" s="1" customFormat="true" ht="29" customHeight="true" spans="1:10">
      <c r="A18" s="13">
        <f t="shared" si="1"/>
        <v>14</v>
      </c>
      <c r="B18" s="14" t="s">
        <v>51</v>
      </c>
      <c r="C18" s="14" t="s">
        <v>54</v>
      </c>
      <c r="D18" s="14" t="s">
        <v>25</v>
      </c>
      <c r="E18" s="14" t="s">
        <v>55</v>
      </c>
      <c r="F18" s="14"/>
      <c r="G18" s="14" t="s">
        <v>17</v>
      </c>
      <c r="H18" s="17">
        <v>1</v>
      </c>
      <c r="I18" s="17"/>
      <c r="J18" s="21"/>
    </row>
    <row r="19" s="1" customFormat="true" ht="29" customHeight="true" spans="1:10">
      <c r="A19" s="13">
        <f t="shared" si="1"/>
        <v>15</v>
      </c>
      <c r="B19" s="14" t="s">
        <v>51</v>
      </c>
      <c r="C19" s="14" t="s">
        <v>56</v>
      </c>
      <c r="D19" s="14" t="s">
        <v>25</v>
      </c>
      <c r="E19" s="14" t="s">
        <v>57</v>
      </c>
      <c r="F19" s="14"/>
      <c r="G19" s="14" t="s">
        <v>17</v>
      </c>
      <c r="H19" s="17">
        <v>1</v>
      </c>
      <c r="I19" s="17"/>
      <c r="J19" s="21"/>
    </row>
    <row r="20" s="1" customFormat="true" ht="29" customHeight="true" spans="1:10">
      <c r="A20" s="13">
        <f t="shared" si="1"/>
        <v>16</v>
      </c>
      <c r="B20" s="14" t="s">
        <v>51</v>
      </c>
      <c r="C20" s="14" t="s">
        <v>58</v>
      </c>
      <c r="D20" s="14" t="s">
        <v>25</v>
      </c>
      <c r="E20" s="14" t="s">
        <v>59</v>
      </c>
      <c r="F20" s="14"/>
      <c r="G20" s="14" t="s">
        <v>17</v>
      </c>
      <c r="H20" s="17">
        <v>1</v>
      </c>
      <c r="I20" s="17"/>
      <c r="J20" s="21"/>
    </row>
    <row r="21" s="1" customFormat="true" ht="29" customHeight="true" spans="1:10">
      <c r="A21" s="13">
        <f t="shared" si="1"/>
        <v>17</v>
      </c>
      <c r="B21" s="14" t="s">
        <v>51</v>
      </c>
      <c r="C21" s="14" t="s">
        <v>60</v>
      </c>
      <c r="D21" s="14" t="s">
        <v>25</v>
      </c>
      <c r="E21" s="14" t="s">
        <v>61</v>
      </c>
      <c r="F21" s="14"/>
      <c r="G21" s="14" t="s">
        <v>17</v>
      </c>
      <c r="H21" s="17">
        <v>1</v>
      </c>
      <c r="I21" s="17"/>
      <c r="J21" s="21"/>
    </row>
    <row r="22" s="1" customFormat="true" ht="29" customHeight="true" spans="1:10">
      <c r="A22" s="13">
        <f t="shared" si="1"/>
        <v>18</v>
      </c>
      <c r="B22" s="14" t="s">
        <v>62</v>
      </c>
      <c r="C22" s="14" t="s">
        <v>63</v>
      </c>
      <c r="D22" s="14" t="s">
        <v>25</v>
      </c>
      <c r="E22" s="14" t="s">
        <v>64</v>
      </c>
      <c r="F22" s="14"/>
      <c r="G22" s="14" t="s">
        <v>21</v>
      </c>
      <c r="H22" s="17">
        <v>1</v>
      </c>
      <c r="I22" s="17" t="s">
        <v>39</v>
      </c>
      <c r="J22" s="21"/>
    </row>
    <row r="23" s="1" customFormat="true" ht="29" customHeight="true" spans="1:10">
      <c r="A23" s="13">
        <f t="shared" si="1"/>
        <v>19</v>
      </c>
      <c r="B23" s="14" t="s">
        <v>62</v>
      </c>
      <c r="C23" s="14" t="s">
        <v>63</v>
      </c>
      <c r="D23" s="14" t="s">
        <v>25</v>
      </c>
      <c r="E23" s="14" t="s">
        <v>65</v>
      </c>
      <c r="F23" s="14"/>
      <c r="G23" s="14" t="s">
        <v>17</v>
      </c>
      <c r="H23" s="17">
        <v>1</v>
      </c>
      <c r="I23" s="17"/>
      <c r="J23" s="21"/>
    </row>
    <row r="24" s="1" customFormat="true" ht="29" customHeight="true" spans="1:10">
      <c r="A24" s="13">
        <f t="shared" si="1"/>
        <v>20</v>
      </c>
      <c r="B24" s="14" t="s">
        <v>62</v>
      </c>
      <c r="C24" s="14" t="s">
        <v>66</v>
      </c>
      <c r="D24" s="14" t="s">
        <v>25</v>
      </c>
      <c r="E24" s="14" t="s">
        <v>67</v>
      </c>
      <c r="F24" s="14"/>
      <c r="G24" s="14" t="s">
        <v>17</v>
      </c>
      <c r="H24" s="17">
        <v>1</v>
      </c>
      <c r="I24" s="17"/>
      <c r="J24" s="21"/>
    </row>
    <row r="25" ht="29" customHeight="true" spans="1:10">
      <c r="A25" s="13">
        <f t="shared" si="1"/>
        <v>21</v>
      </c>
      <c r="B25" s="14" t="s">
        <v>68</v>
      </c>
      <c r="C25" s="14" t="s">
        <v>69</v>
      </c>
      <c r="D25" s="14" t="s">
        <v>25</v>
      </c>
      <c r="E25" s="14" t="s">
        <v>70</v>
      </c>
      <c r="F25" s="14"/>
      <c r="G25" s="14" t="s">
        <v>17</v>
      </c>
      <c r="H25" s="17">
        <v>1</v>
      </c>
      <c r="I25" s="17"/>
      <c r="J25" s="21"/>
    </row>
    <row r="26" s="1" customFormat="true" ht="29" customHeight="true" spans="1:10">
      <c r="A26" s="13">
        <f t="shared" ref="A26:A35" si="2">ROW()-4</f>
        <v>22</v>
      </c>
      <c r="B26" s="14" t="s">
        <v>68</v>
      </c>
      <c r="C26" s="14" t="s">
        <v>71</v>
      </c>
      <c r="D26" s="14" t="s">
        <v>25</v>
      </c>
      <c r="E26" s="14" t="s">
        <v>72</v>
      </c>
      <c r="F26" s="14"/>
      <c r="G26" s="14" t="s">
        <v>17</v>
      </c>
      <c r="H26" s="17">
        <v>1</v>
      </c>
      <c r="I26" s="17"/>
      <c r="J26" s="21"/>
    </row>
    <row r="27" s="1" customFormat="true" ht="29" customHeight="true" spans="1:10">
      <c r="A27" s="13">
        <f t="shared" si="2"/>
        <v>23</v>
      </c>
      <c r="B27" s="14" t="s">
        <v>68</v>
      </c>
      <c r="C27" s="14" t="s">
        <v>73</v>
      </c>
      <c r="D27" s="14" t="s">
        <v>25</v>
      </c>
      <c r="E27" s="14" t="s">
        <v>74</v>
      </c>
      <c r="F27" s="14" t="s">
        <v>44</v>
      </c>
      <c r="G27" s="14"/>
      <c r="H27" s="17">
        <v>1</v>
      </c>
      <c r="I27" s="17"/>
      <c r="J27" s="21"/>
    </row>
    <row r="28" s="1" customFormat="true" ht="29" customHeight="true" spans="1:10">
      <c r="A28" s="13">
        <f t="shared" si="2"/>
        <v>24</v>
      </c>
      <c r="B28" s="14" t="s">
        <v>68</v>
      </c>
      <c r="C28" s="14" t="s">
        <v>73</v>
      </c>
      <c r="D28" s="14" t="s">
        <v>25</v>
      </c>
      <c r="E28" s="14" t="s">
        <v>75</v>
      </c>
      <c r="F28" s="14"/>
      <c r="G28" s="14" t="s">
        <v>17</v>
      </c>
      <c r="H28" s="17">
        <v>1</v>
      </c>
      <c r="I28" s="17"/>
      <c r="J28" s="21"/>
    </row>
    <row r="29" s="1" customFormat="true" ht="29" customHeight="true" spans="1:10">
      <c r="A29" s="13">
        <f t="shared" si="2"/>
        <v>25</v>
      </c>
      <c r="B29" s="14" t="s">
        <v>76</v>
      </c>
      <c r="C29" s="14" t="s">
        <v>77</v>
      </c>
      <c r="D29" s="14" t="s">
        <v>25</v>
      </c>
      <c r="E29" s="14" t="s">
        <v>78</v>
      </c>
      <c r="F29" s="14" t="s">
        <v>35</v>
      </c>
      <c r="G29" s="14"/>
      <c r="H29" s="17">
        <v>1</v>
      </c>
      <c r="I29" s="17" t="s">
        <v>36</v>
      </c>
      <c r="J29" s="21"/>
    </row>
    <row r="30" s="1" customFormat="true" ht="29" customHeight="true" spans="1:10">
      <c r="A30" s="13">
        <f t="shared" si="2"/>
        <v>26</v>
      </c>
      <c r="B30" s="14" t="s">
        <v>76</v>
      </c>
      <c r="C30" s="14" t="s">
        <v>79</v>
      </c>
      <c r="D30" s="14" t="s">
        <v>25</v>
      </c>
      <c r="E30" s="14" t="s">
        <v>80</v>
      </c>
      <c r="F30" s="14" t="s">
        <v>35</v>
      </c>
      <c r="G30" s="14"/>
      <c r="H30" s="17">
        <v>1</v>
      </c>
      <c r="I30" s="17" t="s">
        <v>36</v>
      </c>
      <c r="J30" s="21"/>
    </row>
    <row r="31" s="1" customFormat="true" ht="29" customHeight="true" spans="1:10">
      <c r="A31" s="13">
        <f t="shared" si="2"/>
        <v>27</v>
      </c>
      <c r="B31" s="14" t="s">
        <v>76</v>
      </c>
      <c r="C31" s="14" t="s">
        <v>79</v>
      </c>
      <c r="D31" s="14" t="s">
        <v>25</v>
      </c>
      <c r="E31" s="14" t="s">
        <v>81</v>
      </c>
      <c r="F31" s="14"/>
      <c r="G31" s="14" t="s">
        <v>17</v>
      </c>
      <c r="H31" s="17">
        <v>1</v>
      </c>
      <c r="I31" s="17"/>
      <c r="J31" s="21"/>
    </row>
    <row r="32" s="1" customFormat="true" ht="29" customHeight="true" spans="1:10">
      <c r="A32" s="13">
        <f t="shared" si="2"/>
        <v>28</v>
      </c>
      <c r="B32" s="14" t="s">
        <v>76</v>
      </c>
      <c r="C32" s="14" t="s">
        <v>82</v>
      </c>
      <c r="D32" s="14" t="s">
        <v>25</v>
      </c>
      <c r="E32" s="14" t="s">
        <v>83</v>
      </c>
      <c r="F32" s="14" t="s">
        <v>35</v>
      </c>
      <c r="G32" s="14"/>
      <c r="H32" s="17">
        <v>1</v>
      </c>
      <c r="I32" s="17" t="s">
        <v>36</v>
      </c>
      <c r="J32" s="21"/>
    </row>
    <row r="33" s="1" customFormat="true" ht="29" customHeight="true" spans="1:10">
      <c r="A33" s="13">
        <f t="shared" si="2"/>
        <v>29</v>
      </c>
      <c r="B33" s="14" t="s">
        <v>76</v>
      </c>
      <c r="C33" s="14" t="s">
        <v>82</v>
      </c>
      <c r="D33" s="14" t="s">
        <v>25</v>
      </c>
      <c r="E33" s="14" t="s">
        <v>84</v>
      </c>
      <c r="F33" s="14"/>
      <c r="G33" s="14" t="s">
        <v>17</v>
      </c>
      <c r="H33" s="17">
        <v>1</v>
      </c>
      <c r="I33" s="17"/>
      <c r="J33" s="21"/>
    </row>
    <row r="34" s="1" customFormat="true" ht="29" customHeight="true" spans="1:10">
      <c r="A34" s="13">
        <f t="shared" si="2"/>
        <v>30</v>
      </c>
      <c r="B34" s="14" t="s">
        <v>76</v>
      </c>
      <c r="C34" s="14" t="s">
        <v>85</v>
      </c>
      <c r="D34" s="14" t="s">
        <v>25</v>
      </c>
      <c r="E34" s="14" t="s">
        <v>86</v>
      </c>
      <c r="F34" s="14"/>
      <c r="G34" s="14" t="s">
        <v>17</v>
      </c>
      <c r="H34" s="17">
        <v>1</v>
      </c>
      <c r="I34" s="17"/>
      <c r="J34" s="21"/>
    </row>
    <row r="35" s="1" customFormat="true" ht="29" customHeight="true" spans="1:10">
      <c r="A35" s="13">
        <f t="shared" si="2"/>
        <v>31</v>
      </c>
      <c r="B35" s="14" t="s">
        <v>76</v>
      </c>
      <c r="C35" s="14" t="s">
        <v>87</v>
      </c>
      <c r="D35" s="14" t="s">
        <v>25</v>
      </c>
      <c r="E35" s="14" t="s">
        <v>88</v>
      </c>
      <c r="F35" s="14"/>
      <c r="G35" s="14" t="s">
        <v>17</v>
      </c>
      <c r="H35" s="17">
        <v>1</v>
      </c>
      <c r="I35" s="17"/>
      <c r="J35" s="21"/>
    </row>
    <row r="36" s="1" customFormat="true" ht="29" customHeight="true" spans="1:10">
      <c r="A36" s="13">
        <f t="shared" ref="A36:A45" si="3">ROW()-4</f>
        <v>32</v>
      </c>
      <c r="B36" s="14" t="s">
        <v>89</v>
      </c>
      <c r="C36" s="14" t="s">
        <v>90</v>
      </c>
      <c r="D36" s="14" t="s">
        <v>25</v>
      </c>
      <c r="E36" s="14" t="s">
        <v>91</v>
      </c>
      <c r="F36" s="14"/>
      <c r="G36" s="14" t="s">
        <v>21</v>
      </c>
      <c r="H36" s="17">
        <v>1</v>
      </c>
      <c r="I36" s="17" t="s">
        <v>39</v>
      </c>
      <c r="J36" s="21"/>
    </row>
    <row r="37" ht="29" customHeight="true" spans="1:10">
      <c r="A37" s="13">
        <f t="shared" si="3"/>
        <v>33</v>
      </c>
      <c r="B37" s="14" t="s">
        <v>89</v>
      </c>
      <c r="C37" s="14" t="s">
        <v>92</v>
      </c>
      <c r="D37" s="14" t="s">
        <v>25</v>
      </c>
      <c r="E37" s="14" t="s">
        <v>93</v>
      </c>
      <c r="F37" s="14"/>
      <c r="G37" s="14" t="s">
        <v>21</v>
      </c>
      <c r="H37" s="17">
        <v>1</v>
      </c>
      <c r="I37" s="17" t="s">
        <v>39</v>
      </c>
      <c r="J37" s="21"/>
    </row>
    <row r="38" s="1" customFormat="true" ht="29" customHeight="true" spans="1:10">
      <c r="A38" s="13">
        <f t="shared" si="3"/>
        <v>34</v>
      </c>
      <c r="B38" s="14" t="s">
        <v>89</v>
      </c>
      <c r="C38" s="14" t="s">
        <v>94</v>
      </c>
      <c r="D38" s="14" t="s">
        <v>25</v>
      </c>
      <c r="E38" s="14" t="s">
        <v>95</v>
      </c>
      <c r="F38" s="14" t="s">
        <v>35</v>
      </c>
      <c r="G38" s="14"/>
      <c r="H38" s="17">
        <v>1</v>
      </c>
      <c r="I38" s="17" t="s">
        <v>36</v>
      </c>
      <c r="J38" s="21"/>
    </row>
    <row r="39" s="1" customFormat="true" ht="29" customHeight="true" spans="1:10">
      <c r="A39" s="13">
        <f t="shared" si="3"/>
        <v>35</v>
      </c>
      <c r="B39" s="14" t="s">
        <v>89</v>
      </c>
      <c r="C39" s="14" t="s">
        <v>94</v>
      </c>
      <c r="D39" s="14" t="s">
        <v>25</v>
      </c>
      <c r="E39" s="14" t="s">
        <v>96</v>
      </c>
      <c r="F39" s="14"/>
      <c r="G39" s="14" t="s">
        <v>17</v>
      </c>
      <c r="H39" s="17">
        <v>1</v>
      </c>
      <c r="I39" s="17"/>
      <c r="J39" s="21"/>
    </row>
    <row r="40" s="1" customFormat="true" ht="29" customHeight="true" spans="1:10">
      <c r="A40" s="13">
        <f t="shared" si="3"/>
        <v>36</v>
      </c>
      <c r="B40" s="14" t="s">
        <v>89</v>
      </c>
      <c r="C40" s="14" t="s">
        <v>97</v>
      </c>
      <c r="D40" s="14" t="s">
        <v>25</v>
      </c>
      <c r="E40" s="14" t="s">
        <v>98</v>
      </c>
      <c r="F40" s="14"/>
      <c r="G40" s="14" t="s">
        <v>17</v>
      </c>
      <c r="H40" s="17">
        <v>1</v>
      </c>
      <c r="I40" s="17"/>
      <c r="J40" s="21"/>
    </row>
    <row r="41" s="1" customFormat="true" ht="29" customHeight="true" spans="1:10">
      <c r="A41" s="13">
        <f t="shared" si="3"/>
        <v>37</v>
      </c>
      <c r="B41" s="14" t="s">
        <v>89</v>
      </c>
      <c r="C41" s="14" t="s">
        <v>99</v>
      </c>
      <c r="D41" s="14" t="s">
        <v>25</v>
      </c>
      <c r="E41" s="14" t="s">
        <v>100</v>
      </c>
      <c r="F41" s="14"/>
      <c r="G41" s="14" t="s">
        <v>17</v>
      </c>
      <c r="H41" s="17">
        <v>1</v>
      </c>
      <c r="I41" s="17"/>
      <c r="J41" s="21"/>
    </row>
    <row r="42" s="1" customFormat="true" ht="29" customHeight="true" spans="1:10">
      <c r="A42" s="13">
        <f t="shared" si="3"/>
        <v>38</v>
      </c>
      <c r="B42" s="14" t="s">
        <v>89</v>
      </c>
      <c r="C42" s="14" t="s">
        <v>101</v>
      </c>
      <c r="D42" s="14" t="s">
        <v>25</v>
      </c>
      <c r="E42" s="14" t="s">
        <v>102</v>
      </c>
      <c r="F42" s="14" t="s">
        <v>35</v>
      </c>
      <c r="G42" s="18"/>
      <c r="H42" s="17">
        <v>1</v>
      </c>
      <c r="I42" s="17" t="s">
        <v>36</v>
      </c>
      <c r="J42" s="21"/>
    </row>
    <row r="43" s="1" customFormat="true" ht="29" customHeight="true" spans="1:10">
      <c r="A43" s="13">
        <f t="shared" si="3"/>
        <v>39</v>
      </c>
      <c r="B43" s="14" t="s">
        <v>89</v>
      </c>
      <c r="C43" s="14" t="s">
        <v>101</v>
      </c>
      <c r="D43" s="14" t="s">
        <v>25</v>
      </c>
      <c r="E43" s="14" t="s">
        <v>103</v>
      </c>
      <c r="F43" s="14"/>
      <c r="G43" s="14" t="s">
        <v>17</v>
      </c>
      <c r="H43" s="17">
        <v>1</v>
      </c>
      <c r="I43" s="17"/>
      <c r="J43" s="21"/>
    </row>
    <row r="44" s="1" customFormat="true" ht="29" customHeight="true" spans="1:10">
      <c r="A44" s="13">
        <f t="shared" si="3"/>
        <v>40</v>
      </c>
      <c r="B44" s="14" t="s">
        <v>89</v>
      </c>
      <c r="C44" s="14" t="s">
        <v>104</v>
      </c>
      <c r="D44" s="14" t="s">
        <v>25</v>
      </c>
      <c r="E44" s="14" t="s">
        <v>105</v>
      </c>
      <c r="F44" s="14"/>
      <c r="G44" s="14" t="s">
        <v>17</v>
      </c>
      <c r="H44" s="17">
        <v>1</v>
      </c>
      <c r="I44" s="17"/>
      <c r="J44" s="21"/>
    </row>
    <row r="45" s="1" customFormat="true" ht="29" customHeight="true" spans="1:10">
      <c r="A45" s="13">
        <f t="shared" si="3"/>
        <v>41</v>
      </c>
      <c r="B45" s="14" t="s">
        <v>89</v>
      </c>
      <c r="C45" s="14" t="s">
        <v>106</v>
      </c>
      <c r="D45" s="14" t="s">
        <v>25</v>
      </c>
      <c r="E45" s="14" t="s">
        <v>107</v>
      </c>
      <c r="F45" s="14"/>
      <c r="G45" s="14" t="s">
        <v>17</v>
      </c>
      <c r="H45" s="17">
        <v>1</v>
      </c>
      <c r="I45" s="17"/>
      <c r="J45" s="21"/>
    </row>
    <row r="46" s="1" customFormat="true" ht="29" customHeight="true" spans="1:10">
      <c r="A46" s="13">
        <f t="shared" ref="A46:A55" si="4">ROW()-4</f>
        <v>42</v>
      </c>
      <c r="B46" s="14" t="s">
        <v>108</v>
      </c>
      <c r="C46" s="14" t="s">
        <v>109</v>
      </c>
      <c r="D46" s="14" t="s">
        <v>25</v>
      </c>
      <c r="E46" s="14" t="s">
        <v>110</v>
      </c>
      <c r="F46" s="14"/>
      <c r="G46" s="14" t="s">
        <v>17</v>
      </c>
      <c r="H46" s="17">
        <v>1</v>
      </c>
      <c r="I46" s="17"/>
      <c r="J46" s="21"/>
    </row>
    <row r="47" s="1" customFormat="true" ht="29" customHeight="true" spans="1:10">
      <c r="A47" s="13">
        <f t="shared" si="4"/>
        <v>43</v>
      </c>
      <c r="B47" s="14" t="s">
        <v>108</v>
      </c>
      <c r="C47" s="14" t="s">
        <v>111</v>
      </c>
      <c r="D47" s="14" t="s">
        <v>25</v>
      </c>
      <c r="E47" s="14" t="s">
        <v>112</v>
      </c>
      <c r="F47" s="14" t="s">
        <v>35</v>
      </c>
      <c r="G47" s="18"/>
      <c r="H47" s="17">
        <v>1</v>
      </c>
      <c r="I47" s="17" t="s">
        <v>36</v>
      </c>
      <c r="J47" s="21"/>
    </row>
    <row r="48" s="1" customFormat="true" ht="29" customHeight="true" spans="1:10">
      <c r="A48" s="13">
        <f t="shared" si="4"/>
        <v>44</v>
      </c>
      <c r="B48" s="14" t="s">
        <v>108</v>
      </c>
      <c r="C48" s="14" t="s">
        <v>111</v>
      </c>
      <c r="D48" s="14" t="s">
        <v>25</v>
      </c>
      <c r="E48" s="14" t="s">
        <v>113</v>
      </c>
      <c r="F48" s="14"/>
      <c r="G48" s="14" t="s">
        <v>17</v>
      </c>
      <c r="H48" s="17">
        <v>1</v>
      </c>
      <c r="I48" s="17"/>
      <c r="J48" s="21"/>
    </row>
    <row r="49" s="1" customFormat="true" ht="29" customHeight="true" spans="1:10">
      <c r="A49" s="13">
        <f t="shared" si="4"/>
        <v>45</v>
      </c>
      <c r="B49" s="14" t="s">
        <v>108</v>
      </c>
      <c r="C49" s="14" t="s">
        <v>114</v>
      </c>
      <c r="D49" s="14" t="s">
        <v>25</v>
      </c>
      <c r="E49" s="14" t="s">
        <v>115</v>
      </c>
      <c r="F49" s="14" t="s">
        <v>44</v>
      </c>
      <c r="G49" s="18"/>
      <c r="H49" s="17">
        <v>1</v>
      </c>
      <c r="I49" s="17"/>
      <c r="J49" s="21"/>
    </row>
    <row r="50" s="1" customFormat="true" ht="29" customHeight="true" spans="1:10">
      <c r="A50" s="13">
        <f t="shared" si="4"/>
        <v>46</v>
      </c>
      <c r="B50" s="14" t="s">
        <v>108</v>
      </c>
      <c r="C50" s="14" t="s">
        <v>114</v>
      </c>
      <c r="D50" s="14" t="s">
        <v>25</v>
      </c>
      <c r="E50" s="14" t="s">
        <v>116</v>
      </c>
      <c r="F50" s="14"/>
      <c r="G50" s="14" t="s">
        <v>17</v>
      </c>
      <c r="H50" s="17">
        <v>1</v>
      </c>
      <c r="I50" s="17"/>
      <c r="J50" s="21"/>
    </row>
    <row r="51" s="1" customFormat="true" ht="29" customHeight="true" spans="1:10">
      <c r="A51" s="13">
        <f t="shared" si="4"/>
        <v>47</v>
      </c>
      <c r="B51" s="14" t="s">
        <v>108</v>
      </c>
      <c r="C51" s="14" t="s">
        <v>117</v>
      </c>
      <c r="D51" s="14" t="s">
        <v>25</v>
      </c>
      <c r="E51" s="14" t="s">
        <v>118</v>
      </c>
      <c r="F51" s="14" t="s">
        <v>35</v>
      </c>
      <c r="G51" s="18"/>
      <c r="H51" s="17">
        <v>1</v>
      </c>
      <c r="I51" s="17" t="s">
        <v>36</v>
      </c>
      <c r="J51" s="21"/>
    </row>
    <row r="52" s="1" customFormat="true" ht="29" customHeight="true" spans="1:10">
      <c r="A52" s="13">
        <f t="shared" si="4"/>
        <v>48</v>
      </c>
      <c r="B52" s="14" t="s">
        <v>108</v>
      </c>
      <c r="C52" s="14" t="s">
        <v>117</v>
      </c>
      <c r="D52" s="14" t="s">
        <v>25</v>
      </c>
      <c r="E52" s="14" t="s">
        <v>119</v>
      </c>
      <c r="F52" s="14"/>
      <c r="G52" s="14" t="s">
        <v>17</v>
      </c>
      <c r="H52" s="17">
        <v>1</v>
      </c>
      <c r="I52" s="17"/>
      <c r="J52" s="21"/>
    </row>
    <row r="53" s="1" customFormat="true" ht="29" customHeight="true" spans="1:10">
      <c r="A53" s="13">
        <f t="shared" si="4"/>
        <v>49</v>
      </c>
      <c r="B53" s="14" t="s">
        <v>120</v>
      </c>
      <c r="C53" s="14" t="s">
        <v>121</v>
      </c>
      <c r="D53" s="14" t="s">
        <v>25</v>
      </c>
      <c r="E53" s="14" t="s">
        <v>122</v>
      </c>
      <c r="F53" s="14" t="s">
        <v>44</v>
      </c>
      <c r="G53" s="18"/>
      <c r="H53" s="17">
        <v>1</v>
      </c>
      <c r="I53" s="17"/>
      <c r="J53" s="21"/>
    </row>
    <row r="54" s="1" customFormat="true" ht="29" customHeight="true" spans="1:10">
      <c r="A54" s="13">
        <f t="shared" si="4"/>
        <v>50</v>
      </c>
      <c r="B54" s="14" t="s">
        <v>120</v>
      </c>
      <c r="C54" s="14" t="s">
        <v>121</v>
      </c>
      <c r="D54" s="14" t="s">
        <v>25</v>
      </c>
      <c r="E54" s="14" t="s">
        <v>123</v>
      </c>
      <c r="F54" s="14"/>
      <c r="G54" s="14" t="s">
        <v>17</v>
      </c>
      <c r="H54" s="17">
        <v>1</v>
      </c>
      <c r="I54" s="17"/>
      <c r="J54" s="21"/>
    </row>
    <row r="55" s="1" customFormat="true" ht="29" customHeight="true" spans="1:10">
      <c r="A55" s="13">
        <f t="shared" si="4"/>
        <v>51</v>
      </c>
      <c r="B55" s="14" t="s">
        <v>124</v>
      </c>
      <c r="C55" s="14" t="s">
        <v>125</v>
      </c>
      <c r="D55" s="14" t="s">
        <v>25</v>
      </c>
      <c r="E55" s="14" t="s">
        <v>126</v>
      </c>
      <c r="F55" s="14"/>
      <c r="G55" s="14" t="s">
        <v>21</v>
      </c>
      <c r="H55" s="17">
        <v>1</v>
      </c>
      <c r="I55" s="17" t="s">
        <v>39</v>
      </c>
      <c r="J55" s="21"/>
    </row>
    <row r="56" s="1" customFormat="true" ht="29" customHeight="true" spans="1:10">
      <c r="A56" s="13">
        <f t="shared" ref="A56:A65" si="5">ROW()-4</f>
        <v>52</v>
      </c>
      <c r="B56" s="14" t="s">
        <v>124</v>
      </c>
      <c r="C56" s="14" t="s">
        <v>127</v>
      </c>
      <c r="D56" s="14" t="s">
        <v>25</v>
      </c>
      <c r="E56" s="14" t="s">
        <v>128</v>
      </c>
      <c r="F56" s="14"/>
      <c r="G56" s="14" t="s">
        <v>17</v>
      </c>
      <c r="H56" s="17">
        <v>1</v>
      </c>
      <c r="I56" s="17"/>
      <c r="J56" s="21"/>
    </row>
    <row r="57" s="1" customFormat="true" ht="29" customHeight="true" spans="1:10">
      <c r="A57" s="13">
        <f t="shared" si="5"/>
        <v>53</v>
      </c>
      <c r="B57" s="14" t="s">
        <v>124</v>
      </c>
      <c r="C57" s="14" t="s">
        <v>129</v>
      </c>
      <c r="D57" s="14" t="s">
        <v>25</v>
      </c>
      <c r="E57" s="14" t="s">
        <v>130</v>
      </c>
      <c r="F57" s="14"/>
      <c r="G57" s="14" t="s">
        <v>17</v>
      </c>
      <c r="H57" s="17">
        <v>1</v>
      </c>
      <c r="I57" s="17"/>
      <c r="J57" s="21"/>
    </row>
    <row r="58" s="1" customFormat="true" ht="29" customHeight="true" spans="1:10">
      <c r="A58" s="13">
        <f t="shared" si="5"/>
        <v>54</v>
      </c>
      <c r="B58" s="14" t="s">
        <v>124</v>
      </c>
      <c r="C58" s="14" t="s">
        <v>131</v>
      </c>
      <c r="D58" s="14" t="s">
        <v>25</v>
      </c>
      <c r="E58" s="14" t="s">
        <v>132</v>
      </c>
      <c r="F58" s="14"/>
      <c r="G58" s="14" t="s">
        <v>17</v>
      </c>
      <c r="H58" s="17">
        <v>1</v>
      </c>
      <c r="I58" s="17"/>
      <c r="J58" s="21"/>
    </row>
    <row r="59" s="1" customFormat="true" ht="29" customHeight="true" spans="1:10">
      <c r="A59" s="13">
        <f t="shared" si="5"/>
        <v>55</v>
      </c>
      <c r="B59" s="14" t="s">
        <v>124</v>
      </c>
      <c r="C59" s="14" t="s">
        <v>133</v>
      </c>
      <c r="D59" s="14" t="s">
        <v>25</v>
      </c>
      <c r="E59" s="14" t="s">
        <v>134</v>
      </c>
      <c r="F59" s="14"/>
      <c r="G59" s="14" t="s">
        <v>17</v>
      </c>
      <c r="H59" s="17">
        <v>1</v>
      </c>
      <c r="I59" s="17"/>
      <c r="J59" s="21"/>
    </row>
    <row r="60" s="1" customFormat="true" ht="29" customHeight="true" spans="1:10">
      <c r="A60" s="13">
        <f t="shared" si="5"/>
        <v>56</v>
      </c>
      <c r="B60" s="14" t="s">
        <v>124</v>
      </c>
      <c r="C60" s="14" t="s">
        <v>135</v>
      </c>
      <c r="D60" s="14" t="s">
        <v>25</v>
      </c>
      <c r="E60" s="14" t="s">
        <v>136</v>
      </c>
      <c r="F60" s="14"/>
      <c r="G60" s="14" t="s">
        <v>17</v>
      </c>
      <c r="H60" s="17">
        <v>1</v>
      </c>
      <c r="I60" s="17"/>
      <c r="J60" s="21"/>
    </row>
    <row r="61" s="1" customFormat="true" ht="29" customHeight="true" spans="1:10">
      <c r="A61" s="13">
        <f t="shared" si="5"/>
        <v>57</v>
      </c>
      <c r="B61" s="14" t="s">
        <v>137</v>
      </c>
      <c r="C61" s="14" t="s">
        <v>138</v>
      </c>
      <c r="D61" s="14" t="s">
        <v>25</v>
      </c>
      <c r="E61" s="14" t="s">
        <v>139</v>
      </c>
      <c r="F61" s="14"/>
      <c r="G61" s="14" t="s">
        <v>21</v>
      </c>
      <c r="H61" s="17">
        <v>1</v>
      </c>
      <c r="I61" s="17" t="s">
        <v>39</v>
      </c>
      <c r="J61" s="21"/>
    </row>
    <row r="62" s="1" customFormat="true" ht="29" customHeight="true" spans="1:10">
      <c r="A62" s="13">
        <f t="shared" si="5"/>
        <v>58</v>
      </c>
      <c r="B62" s="14" t="s">
        <v>137</v>
      </c>
      <c r="C62" s="14" t="s">
        <v>138</v>
      </c>
      <c r="D62" s="14" t="s">
        <v>25</v>
      </c>
      <c r="E62" s="14" t="s">
        <v>140</v>
      </c>
      <c r="F62" s="14"/>
      <c r="G62" s="14" t="s">
        <v>17</v>
      </c>
      <c r="H62" s="17">
        <v>1</v>
      </c>
      <c r="I62" s="17"/>
      <c r="J62" s="21"/>
    </row>
    <row r="63" s="1" customFormat="true" ht="29" customHeight="true" spans="1:10">
      <c r="A63" s="13">
        <f t="shared" si="5"/>
        <v>59</v>
      </c>
      <c r="B63" s="14" t="s">
        <v>137</v>
      </c>
      <c r="C63" s="14" t="s">
        <v>141</v>
      </c>
      <c r="D63" s="14" t="s">
        <v>25</v>
      </c>
      <c r="E63" s="14" t="s">
        <v>142</v>
      </c>
      <c r="F63" s="14"/>
      <c r="G63" s="14" t="s">
        <v>17</v>
      </c>
      <c r="H63" s="17">
        <v>1</v>
      </c>
      <c r="I63" s="17"/>
      <c r="J63" s="21"/>
    </row>
    <row r="64" s="1" customFormat="true" ht="29" customHeight="true" spans="1:10">
      <c r="A64" s="13">
        <f t="shared" si="5"/>
        <v>60</v>
      </c>
      <c r="B64" s="14" t="s">
        <v>124</v>
      </c>
      <c r="C64" s="14" t="s">
        <v>143</v>
      </c>
      <c r="D64" s="14" t="s">
        <v>25</v>
      </c>
      <c r="E64" s="14" t="s">
        <v>144</v>
      </c>
      <c r="F64" s="14"/>
      <c r="G64" s="14" t="s">
        <v>145</v>
      </c>
      <c r="H64" s="17">
        <v>1</v>
      </c>
      <c r="I64" s="17"/>
      <c r="J64" s="21"/>
    </row>
    <row r="65" s="1" customFormat="true" ht="29" customHeight="true" spans="1:10">
      <c r="A65" s="13">
        <f t="shared" si="5"/>
        <v>61</v>
      </c>
      <c r="B65" s="14" t="s">
        <v>124</v>
      </c>
      <c r="C65" s="14" t="s">
        <v>146</v>
      </c>
      <c r="D65" s="14" t="s">
        <v>25</v>
      </c>
      <c r="E65" s="14" t="s">
        <v>147</v>
      </c>
      <c r="F65" s="14"/>
      <c r="G65" s="14" t="s">
        <v>145</v>
      </c>
      <c r="H65" s="17">
        <v>1</v>
      </c>
      <c r="I65" s="17"/>
      <c r="J65" s="21"/>
    </row>
    <row r="66" s="1" customFormat="true" ht="29" customHeight="true" spans="1:10">
      <c r="A66" s="13">
        <f t="shared" ref="A66:A79" si="6">ROW()-4</f>
        <v>62</v>
      </c>
      <c r="B66" s="14" t="s">
        <v>62</v>
      </c>
      <c r="C66" s="14" t="s">
        <v>148</v>
      </c>
      <c r="D66" s="14" t="s">
        <v>25</v>
      </c>
      <c r="E66" s="14" t="s">
        <v>149</v>
      </c>
      <c r="F66" s="14"/>
      <c r="G66" s="14" t="s">
        <v>145</v>
      </c>
      <c r="H66" s="17">
        <v>1</v>
      </c>
      <c r="I66" s="17"/>
      <c r="J66" s="21"/>
    </row>
    <row r="67" s="1" customFormat="true" ht="29" customHeight="true" spans="1:10">
      <c r="A67" s="13">
        <f t="shared" si="6"/>
        <v>63</v>
      </c>
      <c r="B67" s="14" t="s">
        <v>89</v>
      </c>
      <c r="C67" s="14" t="s">
        <v>150</v>
      </c>
      <c r="D67" s="14" t="s">
        <v>25</v>
      </c>
      <c r="E67" s="14" t="s">
        <v>151</v>
      </c>
      <c r="F67" s="14"/>
      <c r="G67" s="14" t="s">
        <v>21</v>
      </c>
      <c r="H67" s="17">
        <v>1</v>
      </c>
      <c r="I67" s="17" t="s">
        <v>39</v>
      </c>
      <c r="J67" s="21"/>
    </row>
    <row r="68" s="1" customFormat="true" ht="29" customHeight="true" spans="1:10">
      <c r="A68" s="13">
        <f t="shared" si="6"/>
        <v>64</v>
      </c>
      <c r="B68" s="14" t="s">
        <v>89</v>
      </c>
      <c r="C68" s="14" t="s">
        <v>150</v>
      </c>
      <c r="D68" s="14" t="s">
        <v>25</v>
      </c>
      <c r="E68" s="14" t="s">
        <v>152</v>
      </c>
      <c r="F68" s="14"/>
      <c r="G68" s="14" t="s">
        <v>145</v>
      </c>
      <c r="H68" s="17">
        <v>1</v>
      </c>
      <c r="I68" s="17"/>
      <c r="J68" s="21"/>
    </row>
    <row r="69" s="1" customFormat="true" ht="29" customHeight="true" spans="1:10">
      <c r="A69" s="13">
        <f t="shared" si="6"/>
        <v>65</v>
      </c>
      <c r="B69" s="14" t="s">
        <v>89</v>
      </c>
      <c r="C69" s="14" t="s">
        <v>153</v>
      </c>
      <c r="D69" s="14" t="s">
        <v>25</v>
      </c>
      <c r="E69" s="14" t="s">
        <v>154</v>
      </c>
      <c r="F69" s="14"/>
      <c r="G69" s="14" t="s">
        <v>145</v>
      </c>
      <c r="H69" s="17">
        <v>1</v>
      </c>
      <c r="I69" s="17"/>
      <c r="J69" s="21"/>
    </row>
    <row r="70" s="1" customFormat="true" ht="29" customHeight="true" spans="1:10">
      <c r="A70" s="13">
        <f t="shared" si="6"/>
        <v>66</v>
      </c>
      <c r="B70" s="14" t="s">
        <v>89</v>
      </c>
      <c r="C70" s="14" t="s">
        <v>155</v>
      </c>
      <c r="D70" s="14" t="s">
        <v>25</v>
      </c>
      <c r="E70" s="14" t="s">
        <v>156</v>
      </c>
      <c r="F70" s="14"/>
      <c r="G70" s="14" t="s">
        <v>145</v>
      </c>
      <c r="H70" s="17">
        <v>1</v>
      </c>
      <c r="I70" s="17"/>
      <c r="J70" s="21"/>
    </row>
    <row r="71" s="1" customFormat="true" ht="29" customHeight="true" spans="1:12">
      <c r="A71" s="13">
        <f t="shared" si="6"/>
        <v>67</v>
      </c>
      <c r="B71" s="14" t="s">
        <v>157</v>
      </c>
      <c r="C71" s="14" t="s">
        <v>158</v>
      </c>
      <c r="D71" s="14" t="s">
        <v>25</v>
      </c>
      <c r="E71" s="14" t="s">
        <v>159</v>
      </c>
      <c r="F71" s="14" t="s">
        <v>35</v>
      </c>
      <c r="G71" s="14"/>
      <c r="H71" s="17">
        <v>1</v>
      </c>
      <c r="I71" s="17" t="s">
        <v>36</v>
      </c>
      <c r="J71" s="21"/>
      <c r="L71" s="1" t="s">
        <v>160</v>
      </c>
    </row>
    <row r="72" s="1" customFormat="true" ht="29" customHeight="true" spans="1:10">
      <c r="A72" s="13">
        <f t="shared" si="6"/>
        <v>68</v>
      </c>
      <c r="B72" s="14" t="s">
        <v>51</v>
      </c>
      <c r="C72" s="14" t="s">
        <v>161</v>
      </c>
      <c r="D72" s="14" t="s">
        <v>25</v>
      </c>
      <c r="E72" s="14" t="s">
        <v>162</v>
      </c>
      <c r="F72" s="14"/>
      <c r="G72" s="14" t="s">
        <v>145</v>
      </c>
      <c r="H72" s="17">
        <v>1</v>
      </c>
      <c r="I72" s="17"/>
      <c r="J72" s="21"/>
    </row>
    <row r="73" s="1" customFormat="true" ht="29" customHeight="true" spans="1:10">
      <c r="A73" s="13">
        <f t="shared" si="6"/>
        <v>69</v>
      </c>
      <c r="B73" s="14" t="s">
        <v>163</v>
      </c>
      <c r="C73" s="14" t="s">
        <v>164</v>
      </c>
      <c r="D73" s="14" t="s">
        <v>25</v>
      </c>
      <c r="E73" s="14" t="s">
        <v>165</v>
      </c>
      <c r="F73" s="14"/>
      <c r="G73" s="14" t="s">
        <v>145</v>
      </c>
      <c r="H73" s="17">
        <v>1</v>
      </c>
      <c r="I73" s="17"/>
      <c r="J73" s="21"/>
    </row>
    <row r="74" s="1" customFormat="true" ht="29" customHeight="true" spans="1:10">
      <c r="A74" s="13">
        <f t="shared" si="6"/>
        <v>70</v>
      </c>
      <c r="B74" s="14" t="s">
        <v>163</v>
      </c>
      <c r="C74" s="14" t="s">
        <v>166</v>
      </c>
      <c r="D74" s="14" t="s">
        <v>25</v>
      </c>
      <c r="E74" s="14" t="s">
        <v>167</v>
      </c>
      <c r="F74" s="14"/>
      <c r="G74" s="14" t="s">
        <v>145</v>
      </c>
      <c r="H74" s="17">
        <v>1</v>
      </c>
      <c r="I74" s="17"/>
      <c r="J74" s="21"/>
    </row>
    <row r="75" s="1" customFormat="true" ht="29" customHeight="true" spans="1:10">
      <c r="A75" s="13">
        <f t="shared" si="6"/>
        <v>71</v>
      </c>
      <c r="B75" s="14" t="s">
        <v>68</v>
      </c>
      <c r="C75" s="14" t="s">
        <v>168</v>
      </c>
      <c r="D75" s="14" t="s">
        <v>25</v>
      </c>
      <c r="E75" s="14" t="s">
        <v>169</v>
      </c>
      <c r="F75" s="14"/>
      <c r="G75" s="14" t="s">
        <v>145</v>
      </c>
      <c r="H75" s="17">
        <v>1</v>
      </c>
      <c r="I75" s="17"/>
      <c r="J75" s="21"/>
    </row>
    <row r="76" s="1" customFormat="true" ht="29" customHeight="true" spans="1:10">
      <c r="A76" s="13">
        <f t="shared" si="6"/>
        <v>72</v>
      </c>
      <c r="B76" s="14" t="s">
        <v>68</v>
      </c>
      <c r="C76" s="14" t="s">
        <v>170</v>
      </c>
      <c r="D76" s="14" t="s">
        <v>25</v>
      </c>
      <c r="E76" s="14" t="s">
        <v>171</v>
      </c>
      <c r="F76" s="14"/>
      <c r="G76" s="14" t="s">
        <v>145</v>
      </c>
      <c r="H76" s="17">
        <v>1</v>
      </c>
      <c r="I76" s="17"/>
      <c r="J76" s="21"/>
    </row>
    <row r="77" s="1" customFormat="true" ht="29" customHeight="true" spans="1:11">
      <c r="A77" s="13">
        <f t="shared" si="6"/>
        <v>73</v>
      </c>
      <c r="B77" s="14" t="s">
        <v>51</v>
      </c>
      <c r="C77" s="14" t="s">
        <v>172</v>
      </c>
      <c r="D77" s="14" t="s">
        <v>25</v>
      </c>
      <c r="E77" s="14" t="s">
        <v>173</v>
      </c>
      <c r="F77" s="24"/>
      <c r="G77" s="14" t="s">
        <v>145</v>
      </c>
      <c r="H77" s="17">
        <v>1</v>
      </c>
      <c r="I77" s="17"/>
      <c r="J77" s="21"/>
      <c r="K77" s="26"/>
    </row>
    <row r="78" s="1" customFormat="true" ht="29" customHeight="true" spans="1:10">
      <c r="A78" s="13">
        <f t="shared" si="6"/>
        <v>74</v>
      </c>
      <c r="B78" s="14" t="s">
        <v>120</v>
      </c>
      <c r="C78" s="14" t="s">
        <v>174</v>
      </c>
      <c r="D78" s="14" t="s">
        <v>25</v>
      </c>
      <c r="E78" s="14" t="s">
        <v>175</v>
      </c>
      <c r="F78" s="14"/>
      <c r="G78" s="14" t="s">
        <v>145</v>
      </c>
      <c r="H78" s="17">
        <v>1</v>
      </c>
      <c r="I78" s="17"/>
      <c r="J78" s="21"/>
    </row>
    <row r="79" s="3" customFormat="true" ht="29" customHeight="true" spans="1:11">
      <c r="A79" s="13">
        <f t="shared" si="6"/>
        <v>75</v>
      </c>
      <c r="B79" s="22" t="s">
        <v>108</v>
      </c>
      <c r="C79" s="22" t="s">
        <v>176</v>
      </c>
      <c r="D79" s="23" t="s">
        <v>25</v>
      </c>
      <c r="E79" s="23" t="s">
        <v>177</v>
      </c>
      <c r="F79" s="22" t="s">
        <v>178</v>
      </c>
      <c r="G79" s="22"/>
      <c r="H79" s="25">
        <v>1</v>
      </c>
      <c r="I79" s="25"/>
      <c r="J79" s="27"/>
      <c r="K79" s="28"/>
    </row>
  </sheetData>
  <autoFilter ref="A4:K79">
    <extLst/>
  </autoFilter>
  <mergeCells count="8">
    <mergeCell ref="A2:J2"/>
    <mergeCell ref="F3:I3"/>
    <mergeCell ref="A3:A4"/>
    <mergeCell ref="B3:B4"/>
    <mergeCell ref="C3:C4"/>
    <mergeCell ref="D3:D4"/>
    <mergeCell ref="E3:E4"/>
    <mergeCell ref="J3:J4"/>
  </mergeCells>
  <printOptions horizontalCentered="true"/>
  <pageMargins left="0.393055555555556" right="0.393055555555556" top="0.472222222222222" bottom="0.314583333333333" header="0.511805555555556" footer="0.511805555555556"/>
  <pageSetup paperSize="9" scale="94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空岗情况 (4)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2022-10-15T04:21:00Z</dcterms:created>
  <dcterms:modified xsi:type="dcterms:W3CDTF">2022-10-25T19:31:01Z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  <property fmtid="{D5CDD505-2E9C-101B-9397-08002B2CF9AE}" pid="3" name="ICV">
    <vt:lpwstr>59ADDA3E136243308ABDA901301290AC</vt:lpwstr>
  </property>
</Properties>
</file>